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235" windowHeight="10485" activeTab="0"/>
  </bookViews>
  <sheets>
    <sheet name="Budget" sheetId="1" r:id="rId1"/>
    <sheet name="Help" sheetId="2" r:id="rId2"/>
  </sheets>
  <definedNames>
    <definedName name="_xlnm.Print_Area" localSheetId="0">'Budget'!$A$1:$N$20</definedName>
    <definedName name="_xlnm.Print_Titles" localSheetId="0">'Budget'!$7:$7</definedName>
    <definedName name="valuevx">42.314159</definedName>
  </definedNames>
  <calcPr fullCalcOnLoad="1"/>
</workbook>
</file>

<file path=xl/sharedStrings.xml><?xml version="1.0" encoding="utf-8"?>
<sst xmlns="http://schemas.openxmlformats.org/spreadsheetml/2006/main" count="57" uniqueCount="55">
  <si>
    <t>Total Income</t>
  </si>
  <si>
    <t>Total Expenses</t>
  </si>
  <si>
    <t>© 2008 Vertex42 LLC</t>
  </si>
  <si>
    <t>Total</t>
  </si>
  <si>
    <t>Help</t>
  </si>
  <si>
    <t>Instructions</t>
  </si>
  <si>
    <t>Doing this will help you make predictions about where you may stand financially</t>
  </si>
  <si>
    <t>in the future. If you are moving, changing jobs, purchasing a home, or making other</t>
  </si>
  <si>
    <t>major life changes, it is essential to plan for many months down the road.</t>
  </si>
  <si>
    <t>1. Edit/Create/Delete categories and subcategories</t>
  </si>
  <si>
    <t>Use row operations, such as deleting or inserting an entire row.</t>
  </si>
  <si>
    <t xml:space="preserve">The subtotal formulas are set up to allow this type of editing without messing up the </t>
  </si>
  <si>
    <t>formulas, but you should always insert a row ABOVE the last row in the group or</t>
  </si>
  <si>
    <t>BELOW the first row, so that the formulas stretch to include the row you added.</t>
  </si>
  <si>
    <t>2. Verify that all of the subtotal formulas are correctly summing the correct cells</t>
  </si>
  <si>
    <t>5. Fill in the income and expenses for the year</t>
  </si>
  <si>
    <t>a. You can copy and paste cells as needed</t>
  </si>
  <si>
    <t xml:space="preserve">    For example, enter an average fuel cost in Jan, and copy it across through Dec</t>
  </si>
  <si>
    <t>b. Include large lump payments in the months in which they will likely occur</t>
  </si>
  <si>
    <t xml:space="preserve">    or use the approach of averaging the cost across each month. When using the </t>
  </si>
  <si>
    <t xml:space="preserve">    averaging approach, consider that your actual balance may not reflect the predicted</t>
  </si>
  <si>
    <t xml:space="preserve">    balance for the month. If you use the lump payment approach, it may be easier</t>
  </si>
  <si>
    <t xml:space="preserve">    to compare actual balances, but make sure you have enough saved.</t>
  </si>
  <si>
    <t>c. Add cell comments as needed to help explain costs. For example, you might</t>
  </si>
  <si>
    <t xml:space="preserve">    include the names of Birthdays in comments for the Gifts Given category</t>
  </si>
  <si>
    <t>3. Modify the month headings as needed, to start with a different month</t>
  </si>
  <si>
    <t>4. Enter your starting balance at the top of the worksheet.</t>
  </si>
  <si>
    <t>Updating the Balance Each Month</t>
  </si>
  <si>
    <t>If your actual balance at the end of a month is substantially different than the projected balance,</t>
  </si>
  <si>
    <t>you may want to overwrite the formula in the "Projected End Balance" with your actual balance,</t>
  </si>
  <si>
    <t>to update the projections for the rest of the year.</t>
  </si>
  <si>
    <t>This family budget planner is meant to help you create a budget for an entire year.</t>
  </si>
  <si>
    <t>Home Expenses</t>
  </si>
  <si>
    <t>Income</t>
  </si>
  <si>
    <t>Daily Living</t>
  </si>
  <si>
    <t>Children</t>
  </si>
  <si>
    <t>Transportation</t>
  </si>
  <si>
    <t>Health</t>
  </si>
  <si>
    <t>Insurance</t>
  </si>
  <si>
    <t>Jan</t>
  </si>
  <si>
    <t>Feb</t>
  </si>
  <si>
    <t>Mar</t>
  </si>
  <si>
    <t>Apr</t>
  </si>
  <si>
    <t>May</t>
  </si>
  <si>
    <t>Jun</t>
  </si>
  <si>
    <t>Jul</t>
  </si>
  <si>
    <t>Aug</t>
  </si>
  <si>
    <t>Sep</t>
  </si>
  <si>
    <t>Oct</t>
  </si>
  <si>
    <t>Nov</t>
  </si>
  <si>
    <t>Dec</t>
  </si>
  <si>
    <t>NET Total</t>
  </si>
  <si>
    <t>Fill in a monthly amount for each of the relavent headings.  Your expenses will be subtracted from your income to tell you how you are doing month to month and over the year on your budget.</t>
  </si>
  <si>
    <t xml:space="preserve">For more information, or to use the online home budget planner please visit https://www.servus.ca/my-life/money-matters/managing-my-money/Pages/Home-Budget.aspx </t>
  </si>
  <si>
    <t>Home Budget Planner</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</si>
</sst>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0_);_(&quot;$&quot;* \(#,##0.0\);_(&quot;$&quot;* &quot;-&quot;??_);_(@_)"/>
    <numFmt numFmtId="173" formatCode="_(&quot;$&quot;* #,##0_);_(&quot;$&quot;* \(#,##0\);_(&quot;$&quot;* &quot;-&quot;??_);_(@_)"/>
    <numFmt numFmtId="174" formatCode="_(* #,##0.0_);_(* \(#,##0.0\);_(* &quot;-&quot;??_);_(@_)"/>
    <numFmt numFmtId="175" formatCode="_(* #,##0_);_(* \(#,##0\);_(* &quot;-&quot;??_);_(@_)"/>
    <numFmt numFmtId="176" formatCode="0.0000000000000000%"/>
    <numFmt numFmtId="177" formatCode="&quot;$&quot;#,##0.00"/>
  </numFmts>
  <fonts count="59">
    <font>
      <sz val="8"/>
      <name val="Trebuchet MS"/>
      <family val="2"/>
    </font>
    <font>
      <sz val="10"/>
      <name val="Arial"/>
      <family val="0"/>
    </font>
    <font>
      <u val="single"/>
      <sz val="10"/>
      <color indexed="12"/>
      <name val="Arial"/>
      <family val="2"/>
    </font>
    <font>
      <u val="single"/>
      <sz val="10"/>
      <color indexed="36"/>
      <name val="Century Gothic"/>
      <family val="2"/>
    </font>
    <font>
      <sz val="10"/>
      <name val="Trebuchet MS"/>
      <family val="2"/>
    </font>
    <font>
      <b/>
      <sz val="14"/>
      <name val="Arial"/>
      <family val="2"/>
    </font>
    <font>
      <b/>
      <sz val="12"/>
      <name val="Arial"/>
      <family val="2"/>
    </font>
    <font>
      <sz val="10"/>
      <name val="Lucida Sans"/>
      <family val="2"/>
    </font>
    <font>
      <sz val="8"/>
      <name val="Lucida Sans"/>
      <family val="2"/>
    </font>
    <font>
      <sz val="8"/>
      <color indexed="9"/>
      <name val="Lucida Sans"/>
      <family val="2"/>
    </font>
    <font>
      <b/>
      <sz val="8"/>
      <name val="Lucida Sans"/>
      <family val="2"/>
    </font>
    <font>
      <b/>
      <sz val="9"/>
      <name val="Lucida San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b/>
      <sz val="9"/>
      <color indexed="9"/>
      <name val="Lucida Sans"/>
      <family val="2"/>
    </font>
    <font>
      <sz val="8"/>
      <color indexed="32"/>
      <name val="Trebuchet MS"/>
      <family val="2"/>
    </font>
    <font>
      <b/>
      <sz val="20"/>
      <color indexed="32"/>
      <name val="Lucida Sans"/>
      <family val="2"/>
    </font>
    <font>
      <sz val="9"/>
      <name val="Trebuchet MS"/>
      <family val="2"/>
    </font>
    <font>
      <sz val="7"/>
      <name val="Lucida Sans"/>
      <family val="2"/>
    </font>
    <font>
      <b/>
      <sz val="10"/>
      <color indexed="9"/>
      <name val="Lucida Sans"/>
      <family val="2"/>
    </font>
    <font>
      <b/>
      <sz val="10"/>
      <color indexed="9"/>
      <name val="Trebuchet MS"/>
      <family val="2"/>
    </font>
    <font>
      <b/>
      <sz val="20"/>
      <color indexed="17"/>
      <name val="Lucida San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0"/>
      <name val="Lucida Sans"/>
      <family val="2"/>
    </font>
    <font>
      <sz val="8"/>
      <color rgb="FF000072"/>
      <name val="Trebuchet MS"/>
      <family val="2"/>
    </font>
    <font>
      <b/>
      <sz val="20"/>
      <color rgb="FF000090"/>
      <name val="Lucida Sans"/>
      <family val="2"/>
    </font>
    <font>
      <b/>
      <sz val="20"/>
      <color rgb="FF208800"/>
      <name val="Lucida Sans"/>
      <family val="2"/>
    </font>
    <font>
      <b/>
      <sz val="10"/>
      <color theme="0"/>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0090"/>
        <bgColor indexed="64"/>
      </patternFill>
    </fill>
    <fill>
      <patternFill patternType="solid">
        <fgColor rgb="FFEBF8E6"/>
        <bgColor indexed="64"/>
      </patternFill>
    </fill>
    <fill>
      <patternFill patternType="solid">
        <fgColor indexed="22"/>
        <bgColor indexed="64"/>
      </patternFill>
    </fill>
    <fill>
      <patternFill patternType="solid">
        <fgColor rgb="FF208800"/>
        <bgColor indexed="64"/>
      </patternFill>
    </fill>
    <fill>
      <patternFill patternType="solid">
        <fgColor rgb="FFCFE9C6"/>
        <bgColor indexed="64"/>
      </patternFill>
    </fill>
    <fill>
      <patternFill patternType="solid">
        <fgColor rgb="FFA4D59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color indexed="55"/>
      </bottom>
    </border>
    <border>
      <left>
        <color indexed="63"/>
      </left>
      <right>
        <color indexed="63"/>
      </right>
      <top>
        <color indexed="63"/>
      </top>
      <bottom style="medium">
        <color indexed="23"/>
      </bottom>
    </border>
    <border>
      <left>
        <color indexed="63"/>
      </left>
      <right>
        <color indexed="63"/>
      </right>
      <top style="thin">
        <color indexed="55"/>
      </top>
      <bottom>
        <color indexed="63"/>
      </bottom>
    </border>
    <border>
      <left>
        <color indexed="63"/>
      </left>
      <right>
        <color indexed="63"/>
      </right>
      <top style="medium">
        <color indexed="23"/>
      </top>
      <bottom>
        <color indexed="63"/>
      </bottom>
    </border>
    <border>
      <left style="hair">
        <color indexed="23"/>
      </left>
      <right style="hair">
        <color indexed="23"/>
      </right>
      <top style="medium">
        <color indexed="23"/>
      </top>
      <bottom>
        <color indexed="63"/>
      </bottom>
    </border>
    <border>
      <left style="hair">
        <color indexed="23"/>
      </left>
      <right style="hair">
        <color indexed="23"/>
      </right>
      <top style="medium">
        <color indexed="23"/>
      </top>
      <bottom style="medium">
        <color indexed="23"/>
      </bottom>
    </border>
    <border>
      <left style="hair">
        <color indexed="23"/>
      </left>
      <right style="hair">
        <color indexed="23"/>
      </right>
      <top style="medium">
        <color indexed="23"/>
      </top>
      <bottom style="thick">
        <color indexed="23"/>
      </bottom>
    </border>
    <border>
      <left style="hair">
        <color theme="0" tint="-0.4999699890613556"/>
      </left>
      <right>
        <color indexed="63"/>
      </right>
      <top style="hair">
        <color theme="0" tint="-0.4999699890613556"/>
      </top>
      <bottom style="hair">
        <color theme="0" tint="-0.4999699890613556"/>
      </bottom>
    </border>
    <border>
      <left>
        <color indexed="63"/>
      </left>
      <right>
        <color indexed="63"/>
      </right>
      <top style="hair">
        <color theme="0" tint="-0.4999699890613556"/>
      </top>
      <bottom style="hair">
        <color theme="0" tint="-0.4999699890613556"/>
      </bottom>
    </border>
    <border>
      <left>
        <color indexed="63"/>
      </left>
      <right style="hair">
        <color theme="0" tint="-0.4999699890613556"/>
      </right>
      <top style="hair">
        <color theme="0" tint="-0.4999699890613556"/>
      </top>
      <bottom style="hair">
        <color theme="0" tint="-0.4999699890613556"/>
      </bottom>
    </border>
    <border>
      <left style="hair">
        <color theme="0" tint="-0.4999699890613556"/>
      </left>
      <right>
        <color indexed="63"/>
      </right>
      <top style="hair">
        <color theme="0" tint="-0.4999699890613556"/>
      </top>
      <bottom>
        <color indexed="63"/>
      </bottom>
    </border>
    <border>
      <left>
        <color indexed="63"/>
      </left>
      <right>
        <color indexed="63"/>
      </right>
      <top style="hair">
        <color theme="0" tint="-0.4999699890613556"/>
      </top>
      <bottom>
        <color indexed="63"/>
      </bottom>
    </border>
    <border>
      <left>
        <color indexed="63"/>
      </left>
      <right style="hair">
        <color theme="0" tint="-0.4999699890613556"/>
      </right>
      <top style="hair">
        <color theme="0" tint="-0.4999699890613556"/>
      </top>
      <bottom>
        <color indexed="63"/>
      </bottom>
    </border>
    <border>
      <left style="hair">
        <color theme="0" tint="-0.4999699890613556"/>
      </left>
      <right>
        <color indexed="63"/>
      </right>
      <top>
        <color indexed="63"/>
      </top>
      <bottom>
        <color indexed="63"/>
      </bottom>
    </border>
    <border>
      <left>
        <color indexed="63"/>
      </left>
      <right style="hair">
        <color theme="0" tint="-0.4999699890613556"/>
      </right>
      <top>
        <color indexed="63"/>
      </top>
      <bottom>
        <color indexed="63"/>
      </bottom>
    </border>
    <border>
      <left style="hair">
        <color theme="0" tint="-0.4999699890613556"/>
      </left>
      <right>
        <color indexed="63"/>
      </right>
      <top>
        <color indexed="63"/>
      </top>
      <bottom style="hair">
        <color theme="0" tint="-0.4999699890613556"/>
      </bottom>
    </border>
    <border>
      <left>
        <color indexed="63"/>
      </left>
      <right>
        <color indexed="63"/>
      </right>
      <top>
        <color indexed="63"/>
      </top>
      <bottom style="hair">
        <color theme="0" tint="-0.4999699890613556"/>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63">
    <xf numFmtId="0" fontId="0" fillId="0" borderId="0" xfId="0"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xf>
    <xf numFmtId="0" fontId="0" fillId="0" borderId="0" xfId="0" applyFont="1" applyAlignment="1">
      <alignment/>
    </xf>
    <xf numFmtId="0" fontId="0" fillId="0" borderId="0" xfId="0" applyFont="1" applyAlignment="1">
      <alignment/>
    </xf>
    <xf numFmtId="0" fontId="6" fillId="0" borderId="0" xfId="0" applyFont="1" applyAlignment="1">
      <alignment/>
    </xf>
    <xf numFmtId="0" fontId="0" fillId="0" borderId="0" xfId="0" applyAlignment="1">
      <alignment horizontal="right"/>
    </xf>
    <xf numFmtId="0" fontId="7" fillId="0" borderId="0" xfId="0" applyFont="1" applyAlignment="1">
      <alignment/>
    </xf>
    <xf numFmtId="0" fontId="8" fillId="0" borderId="0" xfId="0" applyFont="1" applyAlignment="1">
      <alignment/>
    </xf>
    <xf numFmtId="0" fontId="11" fillId="0" borderId="0" xfId="0" applyFont="1" applyFill="1" applyBorder="1" applyAlignment="1">
      <alignment horizontal="right" vertical="center" indent="1"/>
    </xf>
    <xf numFmtId="0" fontId="11" fillId="0" borderId="0" xfId="0" applyFont="1" applyBorder="1" applyAlignment="1">
      <alignment horizontal="left"/>
    </xf>
    <xf numFmtId="0" fontId="54" fillId="33" borderId="0" xfId="0" applyFont="1" applyFill="1" applyBorder="1" applyAlignment="1">
      <alignment/>
    </xf>
    <xf numFmtId="0" fontId="55" fillId="0" borderId="0" xfId="0" applyFont="1" applyBorder="1" applyAlignment="1">
      <alignment/>
    </xf>
    <xf numFmtId="0" fontId="8" fillId="34" borderId="10" xfId="0" applyFont="1" applyFill="1" applyBorder="1" applyAlignment="1">
      <alignment/>
    </xf>
    <xf numFmtId="0" fontId="8" fillId="34" borderId="11" xfId="0" applyFont="1" applyFill="1" applyBorder="1" applyAlignment="1">
      <alignment/>
    </xf>
    <xf numFmtId="0" fontId="8" fillId="34" borderId="0" xfId="0" applyFont="1" applyFill="1" applyBorder="1" applyAlignment="1">
      <alignment/>
    </xf>
    <xf numFmtId="0" fontId="8" fillId="34" borderId="12" xfId="0" applyFont="1" applyFill="1" applyBorder="1" applyAlignment="1">
      <alignment/>
    </xf>
    <xf numFmtId="0" fontId="8" fillId="34" borderId="13" xfId="0" applyFont="1" applyFill="1" applyBorder="1" applyAlignment="1">
      <alignment/>
    </xf>
    <xf numFmtId="0" fontId="8" fillId="34" borderId="14" xfId="0" applyFont="1" applyFill="1" applyBorder="1" applyAlignment="1">
      <alignment/>
    </xf>
    <xf numFmtId="0" fontId="8" fillId="34" borderId="15" xfId="0" applyFont="1" applyFill="1" applyBorder="1" applyAlignment="1">
      <alignment/>
    </xf>
    <xf numFmtId="0" fontId="8" fillId="34" borderId="16" xfId="0" applyFont="1" applyFill="1" applyBorder="1" applyAlignment="1">
      <alignment/>
    </xf>
    <xf numFmtId="0" fontId="8" fillId="34" borderId="17" xfId="0" applyFont="1" applyFill="1" applyBorder="1" applyAlignment="1">
      <alignment/>
    </xf>
    <xf numFmtId="0" fontId="11" fillId="34" borderId="18" xfId="0" applyFont="1" applyFill="1" applyBorder="1" applyAlignment="1">
      <alignment horizontal="right" vertical="center"/>
    </xf>
    <xf numFmtId="0" fontId="11" fillId="34" borderId="19" xfId="0" applyFont="1" applyFill="1" applyBorder="1" applyAlignment="1">
      <alignment horizontal="right" vertical="center"/>
    </xf>
    <xf numFmtId="0" fontId="11" fillId="34" borderId="20" xfId="0" applyFont="1" applyFill="1" applyBorder="1" applyAlignment="1">
      <alignment horizontal="right" vertical="center"/>
    </xf>
    <xf numFmtId="44" fontId="5" fillId="35" borderId="13" xfId="44" applyFont="1" applyFill="1" applyBorder="1" applyAlignment="1">
      <alignment horizontal="left"/>
    </xf>
    <xf numFmtId="0" fontId="0" fillId="0" borderId="0" xfId="0" applyAlignment="1">
      <alignment horizontal="left"/>
    </xf>
    <xf numFmtId="0" fontId="6" fillId="0" borderId="0" xfId="0" applyFont="1" applyAlignment="1">
      <alignment horizontal="left"/>
    </xf>
    <xf numFmtId="0" fontId="56" fillId="0" borderId="0" xfId="0" applyFont="1" applyBorder="1" applyAlignment="1">
      <alignment vertical="center"/>
    </xf>
    <xf numFmtId="0" fontId="8" fillId="0" borderId="21" xfId="0" applyFont="1" applyBorder="1" applyAlignment="1">
      <alignment horizontal="center"/>
    </xf>
    <xf numFmtId="0" fontId="4" fillId="0" borderId="0" xfId="0" applyFont="1" applyAlignment="1">
      <alignment horizontal="center"/>
    </xf>
    <xf numFmtId="43" fontId="9" fillId="0" borderId="22" xfId="0" applyNumberFormat="1" applyFont="1" applyFill="1" applyBorder="1" applyAlignment="1" applyProtection="1">
      <alignment horizontal="center"/>
      <protection/>
    </xf>
    <xf numFmtId="0" fontId="34" fillId="36" borderId="23" xfId="0" applyFont="1" applyFill="1" applyBorder="1" applyAlignment="1" applyProtection="1">
      <alignment horizontal="right"/>
      <protection/>
    </xf>
    <xf numFmtId="43" fontId="9" fillId="36" borderId="23" xfId="0" applyNumberFormat="1" applyFont="1" applyFill="1" applyBorder="1" applyAlignment="1" applyProtection="1">
      <alignment horizontal="center"/>
      <protection/>
    </xf>
    <xf numFmtId="43" fontId="9" fillId="36" borderId="24" xfId="0" applyNumberFormat="1" applyFont="1" applyFill="1" applyBorder="1" applyAlignment="1" applyProtection="1">
      <alignment horizontal="center"/>
      <protection/>
    </xf>
    <xf numFmtId="43" fontId="9" fillId="36" borderId="23" xfId="0" applyNumberFormat="1" applyFont="1" applyFill="1" applyBorder="1" applyAlignment="1">
      <alignment horizontal="center"/>
    </xf>
    <xf numFmtId="0" fontId="34" fillId="36" borderId="23" xfId="0" applyFont="1" applyFill="1" applyBorder="1" applyAlignment="1">
      <alignment horizontal="right"/>
    </xf>
    <xf numFmtId="0" fontId="33" fillId="0" borderId="25" xfId="0" applyFont="1" applyBorder="1" applyAlignment="1">
      <alignment/>
    </xf>
    <xf numFmtId="0" fontId="8" fillId="0" borderId="25" xfId="0" applyFont="1" applyBorder="1" applyAlignment="1" applyProtection="1">
      <alignment/>
      <protection locked="0"/>
    </xf>
    <xf numFmtId="0" fontId="8" fillId="0" borderId="25" xfId="0" applyFont="1" applyBorder="1" applyAlignment="1">
      <alignment/>
    </xf>
    <xf numFmtId="0" fontId="0" fillId="0" borderId="25" xfId="0" applyBorder="1" applyAlignment="1" applyProtection="1">
      <alignment/>
      <protection locked="0"/>
    </xf>
    <xf numFmtId="0" fontId="0" fillId="0" borderId="25" xfId="0" applyBorder="1" applyAlignment="1">
      <alignment/>
    </xf>
    <xf numFmtId="0" fontId="8" fillId="0" borderId="26" xfId="0" applyFont="1" applyBorder="1" applyAlignment="1">
      <alignment/>
    </xf>
    <xf numFmtId="0" fontId="8" fillId="0" borderId="26" xfId="0" applyFont="1" applyBorder="1" applyAlignment="1" applyProtection="1">
      <alignment/>
      <protection locked="0"/>
    </xf>
    <xf numFmtId="0" fontId="10" fillId="37" borderId="27" xfId="0" applyFont="1" applyFill="1" applyBorder="1" applyAlignment="1">
      <alignment horizontal="right"/>
    </xf>
    <xf numFmtId="0" fontId="8" fillId="37" borderId="27" xfId="0" applyFont="1" applyFill="1" applyBorder="1" applyAlignment="1">
      <alignment/>
    </xf>
    <xf numFmtId="0" fontId="32" fillId="37" borderId="28" xfId="0" applyFont="1" applyFill="1" applyBorder="1" applyAlignment="1">
      <alignment horizontal="left" vertical="top" wrapText="1"/>
    </xf>
    <xf numFmtId="0" fontId="32" fillId="37" borderId="29" xfId="0" applyFont="1" applyFill="1" applyBorder="1" applyAlignment="1">
      <alignment horizontal="left" vertical="top" wrapText="1"/>
    </xf>
    <xf numFmtId="0" fontId="32" fillId="37" borderId="30" xfId="0" applyFont="1" applyFill="1" applyBorder="1" applyAlignment="1">
      <alignment horizontal="left" vertical="top" wrapText="1"/>
    </xf>
    <xf numFmtId="0" fontId="57" fillId="0" borderId="0" xfId="0" applyFont="1" applyBorder="1" applyAlignment="1">
      <alignment vertical="center"/>
    </xf>
    <xf numFmtId="0" fontId="57" fillId="0" borderId="0" xfId="0" applyFont="1" applyBorder="1" applyAlignment="1">
      <alignment horizontal="left" vertical="center"/>
    </xf>
    <xf numFmtId="0" fontId="56" fillId="0" borderId="0" xfId="0" applyFont="1" applyBorder="1" applyAlignment="1">
      <alignment horizontal="left" vertical="center"/>
    </xf>
    <xf numFmtId="0" fontId="32" fillId="38" borderId="31" xfId="0" applyFont="1" applyFill="1" applyBorder="1" applyAlignment="1">
      <alignment horizontal="left" vertical="top" wrapText="1"/>
    </xf>
    <xf numFmtId="0" fontId="32" fillId="38" borderId="32" xfId="0" applyFont="1" applyFill="1" applyBorder="1" applyAlignment="1">
      <alignment horizontal="left" vertical="top" wrapText="1"/>
    </xf>
    <xf numFmtId="0" fontId="32" fillId="38" borderId="33" xfId="0" applyFont="1" applyFill="1" applyBorder="1" applyAlignment="1">
      <alignment horizontal="left" vertical="top" wrapText="1"/>
    </xf>
    <xf numFmtId="0" fontId="32" fillId="38" borderId="34" xfId="0" applyFont="1" applyFill="1" applyBorder="1" applyAlignment="1">
      <alignment horizontal="left" vertical="top" wrapText="1"/>
    </xf>
    <xf numFmtId="0" fontId="32" fillId="38" borderId="0" xfId="0" applyFont="1" applyFill="1" applyBorder="1" applyAlignment="1">
      <alignment horizontal="left" vertical="top" wrapText="1"/>
    </xf>
    <xf numFmtId="0" fontId="32" fillId="38" borderId="35" xfId="0" applyFont="1" applyFill="1" applyBorder="1" applyAlignment="1">
      <alignment horizontal="left" vertical="top" wrapText="1"/>
    </xf>
    <xf numFmtId="0" fontId="58" fillId="36" borderId="36" xfId="0" applyFont="1" applyFill="1" applyBorder="1" applyAlignment="1">
      <alignment horizontal="left"/>
    </xf>
    <xf numFmtId="0" fontId="58" fillId="36" borderId="37" xfId="0" applyFont="1" applyFill="1" applyBorder="1" applyAlignment="1">
      <alignment horizontal="left"/>
    </xf>
    <xf numFmtId="0" fontId="32" fillId="0" borderId="0"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6">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rgb="FF6B0C00"/>
      </font>
      <border/>
    </dxf>
    <dxf>
      <font>
        <color rgb="FF085108"/>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114300</xdr:rowOff>
    </xdr:from>
    <xdr:to>
      <xdr:col>0</xdr:col>
      <xdr:colOff>1466850</xdr:colOff>
      <xdr:row>0</xdr:row>
      <xdr:rowOff>504825</xdr:rowOff>
    </xdr:to>
    <xdr:pic>
      <xdr:nvPicPr>
        <xdr:cNvPr id="1" name="Picture 1"/>
        <xdr:cNvPicPr preferRelativeResize="1">
          <a:picLocks noChangeAspect="1"/>
        </xdr:cNvPicPr>
      </xdr:nvPicPr>
      <xdr:blipFill>
        <a:blip r:embed="rId1"/>
        <a:stretch>
          <a:fillRect/>
        </a:stretch>
      </xdr:blipFill>
      <xdr:spPr>
        <a:xfrm>
          <a:off x="76200" y="114300"/>
          <a:ext cx="13906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36"/>
  <sheetViews>
    <sheetView showGridLines="0" tabSelected="1" zoomScale="120" zoomScaleNormal="120" zoomScalePageLayoutView="0" workbookViewId="0" topLeftCell="A1">
      <pane ySplit="7" topLeftCell="A8" activePane="bottomLeft" state="frozen"/>
      <selection pane="topLeft" activeCell="A1" sqref="A1"/>
      <selection pane="bottomLeft" activeCell="B34" sqref="B34"/>
    </sheetView>
  </sheetViews>
  <sheetFormatPr defaultColWidth="9.33203125" defaultRowHeight="13.5"/>
  <cols>
    <col min="1" max="1" width="27.66015625" style="4" customWidth="1"/>
    <col min="2" max="13" width="8.83203125" style="4" customWidth="1"/>
    <col min="14" max="14" width="9.83203125" style="4" customWidth="1"/>
    <col min="15" max="18" width="9.33203125" style="4" customWidth="1"/>
    <col min="19" max="19" width="18" style="4" customWidth="1"/>
    <col min="20" max="22" width="9.33203125" style="4" customWidth="1"/>
    <col min="23" max="23" width="15.33203125" style="4" customWidth="1"/>
    <col min="24" max="16384" width="9.33203125" style="4" customWidth="1"/>
  </cols>
  <sheetData>
    <row r="1" spans="1:14" s="1" customFormat="1" ht="48" customHeight="1">
      <c r="A1" s="51"/>
      <c r="B1" s="52" t="s">
        <v>54</v>
      </c>
      <c r="C1" s="53"/>
      <c r="D1" s="53"/>
      <c r="E1" s="53"/>
      <c r="F1" s="53"/>
      <c r="G1" s="53"/>
      <c r="H1" s="53"/>
      <c r="I1" s="53"/>
      <c r="J1" s="53"/>
      <c r="K1" s="53"/>
      <c r="L1" s="53"/>
      <c r="M1" s="53"/>
      <c r="N1" s="30"/>
    </row>
    <row r="2" spans="1:23" s="2" customFormat="1" ht="15">
      <c r="A2" s="11"/>
      <c r="B2" s="10"/>
      <c r="C2"/>
      <c r="D2"/>
      <c r="E2"/>
      <c r="F2"/>
      <c r="G2"/>
      <c r="H2"/>
      <c r="I2"/>
      <c r="J2"/>
      <c r="K2"/>
      <c r="L2"/>
      <c r="M2"/>
      <c r="N2" s="12" t="s">
        <v>3</v>
      </c>
      <c r="P2" s="60" t="s">
        <v>5</v>
      </c>
      <c r="Q2" s="61"/>
      <c r="R2" s="61"/>
      <c r="S2" s="61"/>
      <c r="T2" s="61"/>
      <c r="U2" s="61"/>
      <c r="V2" s="61"/>
      <c r="W2" s="61"/>
    </row>
    <row r="3" spans="1:23" s="3" customFormat="1" ht="15" customHeight="1">
      <c r="A3" s="24" t="s">
        <v>0</v>
      </c>
      <c r="B3" s="21">
        <f aca="true" t="shared" si="0" ref="B3:M3">B11</f>
        <v>0</v>
      </c>
      <c r="C3" s="15">
        <f t="shared" si="0"/>
        <v>0</v>
      </c>
      <c r="D3" s="15">
        <f t="shared" si="0"/>
        <v>0</v>
      </c>
      <c r="E3" s="15">
        <f t="shared" si="0"/>
        <v>0</v>
      </c>
      <c r="F3" s="15">
        <f t="shared" si="0"/>
        <v>0</v>
      </c>
      <c r="G3" s="15">
        <f>G11</f>
        <v>0</v>
      </c>
      <c r="H3" s="15">
        <f t="shared" si="0"/>
        <v>0</v>
      </c>
      <c r="I3" s="15">
        <f t="shared" si="0"/>
        <v>0</v>
      </c>
      <c r="J3" s="15">
        <f t="shared" si="0"/>
        <v>0</v>
      </c>
      <c r="K3" s="15">
        <f t="shared" si="0"/>
        <v>0</v>
      </c>
      <c r="L3" s="15">
        <f t="shared" si="0"/>
        <v>0</v>
      </c>
      <c r="M3" s="16">
        <f t="shared" si="0"/>
        <v>0</v>
      </c>
      <c r="N3" s="10">
        <f>SUM(B3:M3)</f>
        <v>0</v>
      </c>
      <c r="P3" s="48" t="s">
        <v>52</v>
      </c>
      <c r="Q3" s="49"/>
      <c r="R3" s="49"/>
      <c r="S3" s="50"/>
      <c r="T3" s="54" t="s">
        <v>53</v>
      </c>
      <c r="U3" s="55"/>
      <c r="V3" s="55"/>
      <c r="W3" s="56"/>
    </row>
    <row r="4" spans="1:23" s="3" customFormat="1" ht="15">
      <c r="A4" s="25" t="s">
        <v>1</v>
      </c>
      <c r="B4" s="22">
        <f aca="true" t="shared" si="1" ref="B4:M4">B15+B19+B23+B27+B31+B35</f>
        <v>0</v>
      </c>
      <c r="C4" s="17">
        <f t="shared" si="1"/>
        <v>0</v>
      </c>
      <c r="D4" s="17">
        <f t="shared" si="1"/>
        <v>0</v>
      </c>
      <c r="E4" s="17">
        <f t="shared" si="1"/>
        <v>0</v>
      </c>
      <c r="F4" s="17">
        <f t="shared" si="1"/>
        <v>0</v>
      </c>
      <c r="G4" s="17">
        <f t="shared" si="1"/>
        <v>0</v>
      </c>
      <c r="H4" s="17">
        <f t="shared" si="1"/>
        <v>0</v>
      </c>
      <c r="I4" s="17">
        <f t="shared" si="1"/>
        <v>0</v>
      </c>
      <c r="J4" s="17">
        <f t="shared" si="1"/>
        <v>0</v>
      </c>
      <c r="K4" s="17">
        <f t="shared" si="1"/>
        <v>0</v>
      </c>
      <c r="L4" s="17">
        <f t="shared" si="1"/>
        <v>0</v>
      </c>
      <c r="M4" s="18">
        <f t="shared" si="1"/>
        <v>0</v>
      </c>
      <c r="N4" s="10">
        <f>SUM(B4:M4)</f>
        <v>0</v>
      </c>
      <c r="P4" s="48"/>
      <c r="Q4" s="49"/>
      <c r="R4" s="49"/>
      <c r="S4" s="50"/>
      <c r="T4" s="57"/>
      <c r="U4" s="58"/>
      <c r="V4" s="58"/>
      <c r="W4" s="59"/>
    </row>
    <row r="5" spans="1:23" ht="15">
      <c r="A5" s="26" t="s">
        <v>51</v>
      </c>
      <c r="B5" s="23">
        <f aca="true" t="shared" si="2" ref="B5:M5">B3-B4</f>
        <v>0</v>
      </c>
      <c r="C5" s="19">
        <f t="shared" si="2"/>
        <v>0</v>
      </c>
      <c r="D5" s="19">
        <f t="shared" si="2"/>
        <v>0</v>
      </c>
      <c r="E5" s="19">
        <f t="shared" si="2"/>
        <v>0</v>
      </c>
      <c r="F5" s="19">
        <f t="shared" si="2"/>
        <v>0</v>
      </c>
      <c r="G5" s="19">
        <f t="shared" si="2"/>
        <v>0</v>
      </c>
      <c r="H5" s="19">
        <f t="shared" si="2"/>
        <v>0</v>
      </c>
      <c r="I5" s="19">
        <f t="shared" si="2"/>
        <v>0</v>
      </c>
      <c r="J5" s="19">
        <f t="shared" si="2"/>
        <v>0</v>
      </c>
      <c r="K5" s="19">
        <f t="shared" si="2"/>
        <v>0</v>
      </c>
      <c r="L5" s="19">
        <f t="shared" si="2"/>
        <v>0</v>
      </c>
      <c r="M5" s="20">
        <f t="shared" si="2"/>
        <v>0</v>
      </c>
      <c r="N5" s="10">
        <f>SUM(B5:M5)</f>
        <v>0</v>
      </c>
      <c r="P5" s="48"/>
      <c r="Q5" s="49"/>
      <c r="R5" s="49"/>
      <c r="S5" s="50"/>
      <c r="T5" s="57"/>
      <c r="U5" s="58"/>
      <c r="V5" s="58"/>
      <c r="W5" s="59"/>
    </row>
    <row r="6" spans="1:23" s="2" customFormat="1" ht="15">
      <c r="A6" s="10"/>
      <c r="B6" s="9"/>
      <c r="C6" s="9"/>
      <c r="D6" s="9"/>
      <c r="E6" s="9"/>
      <c r="F6" s="9"/>
      <c r="G6" s="9"/>
      <c r="H6" s="9"/>
      <c r="I6" s="9"/>
      <c r="J6" s="9"/>
      <c r="K6" s="9"/>
      <c r="L6" s="9"/>
      <c r="M6" s="9"/>
      <c r="N6" s="9"/>
      <c r="P6" s="48"/>
      <c r="Q6" s="49"/>
      <c r="R6" s="49"/>
      <c r="S6" s="50"/>
      <c r="T6" s="57"/>
      <c r="U6" s="58"/>
      <c r="V6" s="58"/>
      <c r="W6" s="59"/>
    </row>
    <row r="7" spans="1:23" s="14" customFormat="1" ht="13.5" customHeight="1">
      <c r="A7" s="13"/>
      <c r="B7" s="13" t="s">
        <v>39</v>
      </c>
      <c r="C7" s="13" t="s">
        <v>40</v>
      </c>
      <c r="D7" s="13" t="s">
        <v>41</v>
      </c>
      <c r="E7" s="13" t="s">
        <v>42</v>
      </c>
      <c r="F7" s="13" t="s">
        <v>43</v>
      </c>
      <c r="G7" s="13" t="s">
        <v>44</v>
      </c>
      <c r="H7" s="13" t="s">
        <v>45</v>
      </c>
      <c r="I7" s="13" t="s">
        <v>46</v>
      </c>
      <c r="J7" s="13" t="s">
        <v>47</v>
      </c>
      <c r="K7" s="13" t="s">
        <v>48</v>
      </c>
      <c r="L7" s="13" t="s">
        <v>49</v>
      </c>
      <c r="M7" s="13" t="s">
        <v>50</v>
      </c>
      <c r="N7" s="13" t="s">
        <v>3</v>
      </c>
      <c r="P7" s="48"/>
      <c r="Q7" s="49"/>
      <c r="R7" s="49"/>
      <c r="S7" s="50"/>
      <c r="T7" s="57"/>
      <c r="U7" s="58"/>
      <c r="V7" s="58"/>
      <c r="W7" s="59"/>
    </row>
    <row r="8" spans="1:23" ht="15" customHeight="1">
      <c r="A8" s="9"/>
      <c r="B8" s="9"/>
      <c r="C8" s="9"/>
      <c r="D8" s="9"/>
      <c r="E8" s="9"/>
      <c r="F8" s="9"/>
      <c r="G8" s="9"/>
      <c r="H8" s="9"/>
      <c r="I8" s="9"/>
      <c r="J8" s="9"/>
      <c r="K8" s="9"/>
      <c r="L8" s="9"/>
      <c r="M8" s="9"/>
      <c r="N8" s="9"/>
      <c r="T8" s="62"/>
      <c r="U8" s="62"/>
      <c r="V8" s="62"/>
      <c r="W8" s="62"/>
    </row>
    <row r="9" spans="1:14" s="5" customFormat="1" ht="15" customHeight="1" thickBot="1">
      <c r="A9" s="34" t="s">
        <v>33</v>
      </c>
      <c r="B9" s="35"/>
      <c r="C9" s="35"/>
      <c r="D9" s="35"/>
      <c r="E9" s="35"/>
      <c r="F9" s="35"/>
      <c r="G9" s="35"/>
      <c r="H9" s="35"/>
      <c r="I9" s="35"/>
      <c r="J9" s="35"/>
      <c r="K9" s="35"/>
      <c r="L9" s="35"/>
      <c r="M9" s="35"/>
      <c r="N9" s="35"/>
    </row>
    <row r="10" spans="1:14" s="6" customFormat="1" ht="14.25" customHeight="1" thickBot="1">
      <c r="A10" s="39"/>
      <c r="B10" s="40"/>
      <c r="C10" s="40"/>
      <c r="D10" s="40"/>
      <c r="E10" s="40"/>
      <c r="F10" s="40"/>
      <c r="G10" s="40"/>
      <c r="H10" s="40"/>
      <c r="I10" s="40"/>
      <c r="J10" s="40"/>
      <c r="K10" s="40"/>
      <c r="L10" s="40"/>
      <c r="M10" s="40"/>
      <c r="N10" s="41">
        <f>SUM(B10:M10)</f>
        <v>0</v>
      </c>
    </row>
    <row r="11" spans="1:14" s="10" customFormat="1" ht="11.25" customHeight="1" thickBot="1">
      <c r="A11" s="46" t="str">
        <f>"Total "&amp;A9</f>
        <v>Total Income</v>
      </c>
      <c r="B11" s="47">
        <f aca="true" t="shared" si="3" ref="B11:M11">SUM(B10:B10)</f>
        <v>0</v>
      </c>
      <c r="C11" s="47">
        <f t="shared" si="3"/>
        <v>0</v>
      </c>
      <c r="D11" s="47">
        <f t="shared" si="3"/>
        <v>0</v>
      </c>
      <c r="E11" s="47">
        <f t="shared" si="3"/>
        <v>0</v>
      </c>
      <c r="F11" s="47">
        <f t="shared" si="3"/>
        <v>0</v>
      </c>
      <c r="G11" s="47">
        <f t="shared" si="3"/>
        <v>0</v>
      </c>
      <c r="H11" s="47">
        <f t="shared" si="3"/>
        <v>0</v>
      </c>
      <c r="I11" s="47">
        <f t="shared" si="3"/>
        <v>0</v>
      </c>
      <c r="J11" s="47">
        <f t="shared" si="3"/>
        <v>0</v>
      </c>
      <c r="K11" s="47">
        <f t="shared" si="3"/>
        <v>0</v>
      </c>
      <c r="L11" s="47">
        <f t="shared" si="3"/>
        <v>0</v>
      </c>
      <c r="M11" s="47">
        <f t="shared" si="3"/>
        <v>0</v>
      </c>
      <c r="N11" s="47">
        <f>SUM(B11:M11)</f>
        <v>0</v>
      </c>
    </row>
    <row r="12" spans="1:14" s="6" customFormat="1" ht="15" customHeight="1" thickBot="1" thickTop="1">
      <c r="A12" s="33"/>
      <c r="B12" s="33"/>
      <c r="C12" s="33"/>
      <c r="D12" s="33"/>
      <c r="E12" s="33"/>
      <c r="F12" s="33"/>
      <c r="G12" s="33"/>
      <c r="H12" s="33"/>
      <c r="I12" s="33"/>
      <c r="J12" s="33"/>
      <c r="K12" s="33"/>
      <c r="L12" s="33"/>
      <c r="M12" s="33"/>
      <c r="N12" s="33"/>
    </row>
    <row r="13" spans="1:14" s="6" customFormat="1" ht="15" thickBot="1">
      <c r="A13" s="34" t="s">
        <v>32</v>
      </c>
      <c r="B13" s="36"/>
      <c r="C13" s="36"/>
      <c r="D13" s="36"/>
      <c r="E13" s="36"/>
      <c r="F13" s="36"/>
      <c r="G13" s="36"/>
      <c r="H13" s="36"/>
      <c r="I13" s="36"/>
      <c r="J13" s="36"/>
      <c r="K13" s="36"/>
      <c r="L13" s="36"/>
      <c r="M13" s="36"/>
      <c r="N13" s="36"/>
    </row>
    <row r="14" spans="1:14" s="5" customFormat="1" ht="14.25" thickBot="1">
      <c r="A14" s="39"/>
      <c r="B14" s="42"/>
      <c r="C14" s="42"/>
      <c r="D14" s="42"/>
      <c r="E14" s="42"/>
      <c r="F14" s="42"/>
      <c r="G14" s="42"/>
      <c r="H14" s="42"/>
      <c r="I14" s="42"/>
      <c r="J14" s="42"/>
      <c r="K14" s="42"/>
      <c r="L14" s="42"/>
      <c r="M14" s="42"/>
      <c r="N14" s="43">
        <f>SUM(B14:M14)</f>
        <v>0</v>
      </c>
    </row>
    <row r="15" spans="1:14" s="10" customFormat="1" ht="11.25" thickBot="1">
      <c r="A15" s="46" t="str">
        <f>"Total for "&amp;A13</f>
        <v>Total for Home Expenses</v>
      </c>
      <c r="B15" s="47">
        <f aca="true" t="shared" si="4" ref="B15:M15">SUM(B14:B14)</f>
        <v>0</v>
      </c>
      <c r="C15" s="47">
        <f t="shared" si="4"/>
        <v>0</v>
      </c>
      <c r="D15" s="47">
        <f t="shared" si="4"/>
        <v>0</v>
      </c>
      <c r="E15" s="47">
        <f t="shared" si="4"/>
        <v>0</v>
      </c>
      <c r="F15" s="47">
        <f t="shared" si="4"/>
        <v>0</v>
      </c>
      <c r="G15" s="47">
        <f t="shared" si="4"/>
        <v>0</v>
      </c>
      <c r="H15" s="47">
        <f t="shared" si="4"/>
        <v>0</v>
      </c>
      <c r="I15" s="47">
        <f t="shared" si="4"/>
        <v>0</v>
      </c>
      <c r="J15" s="47">
        <f t="shared" si="4"/>
        <v>0</v>
      </c>
      <c r="K15" s="47">
        <f t="shared" si="4"/>
        <v>0</v>
      </c>
      <c r="L15" s="47">
        <f t="shared" si="4"/>
        <v>0</v>
      </c>
      <c r="M15" s="47">
        <f t="shared" si="4"/>
        <v>0</v>
      </c>
      <c r="N15" s="47">
        <f>SUM(B15:M15)</f>
        <v>0</v>
      </c>
    </row>
    <row r="16" spans="1:14" s="6" customFormat="1" ht="14.25" thickTop="1">
      <c r="A16" s="31"/>
      <c r="B16" s="31"/>
      <c r="C16" s="31"/>
      <c r="D16" s="31"/>
      <c r="E16" s="31"/>
      <c r="F16" s="31"/>
      <c r="G16" s="31"/>
      <c r="H16" s="31"/>
      <c r="I16" s="31"/>
      <c r="J16" s="31"/>
      <c r="K16" s="31"/>
      <c r="L16" s="31"/>
      <c r="M16" s="31"/>
      <c r="N16" s="31"/>
    </row>
    <row r="17" spans="1:14" s="6" customFormat="1" ht="15" thickBot="1">
      <c r="A17" s="34" t="s">
        <v>34</v>
      </c>
      <c r="B17" s="35"/>
      <c r="C17" s="35"/>
      <c r="D17" s="35"/>
      <c r="E17" s="35"/>
      <c r="F17" s="35"/>
      <c r="G17" s="35"/>
      <c r="H17" s="35"/>
      <c r="I17" s="35"/>
      <c r="J17" s="35"/>
      <c r="K17" s="35"/>
      <c r="L17" s="35"/>
      <c r="M17" s="35"/>
      <c r="N17" s="35"/>
    </row>
    <row r="18" spans="1:14" s="5" customFormat="1" ht="14.25" thickBot="1">
      <c r="A18" s="44"/>
      <c r="B18" s="45"/>
      <c r="C18" s="45"/>
      <c r="D18" s="45"/>
      <c r="E18" s="45"/>
      <c r="F18" s="45"/>
      <c r="G18" s="45"/>
      <c r="H18" s="45"/>
      <c r="I18" s="45"/>
      <c r="J18" s="45"/>
      <c r="K18" s="45"/>
      <c r="L18" s="45"/>
      <c r="M18" s="45"/>
      <c r="N18" s="44">
        <f>SUM(B18:M18)</f>
        <v>0</v>
      </c>
    </row>
    <row r="19" spans="1:14" s="10" customFormat="1" ht="11.25" thickBot="1">
      <c r="A19" s="46" t="str">
        <f>"Total for "&amp;A17</f>
        <v>Total for Daily Living</v>
      </c>
      <c r="B19" s="47">
        <f aca="true" t="shared" si="5" ref="B19:M19">SUM(B18:B18)</f>
        <v>0</v>
      </c>
      <c r="C19" s="47">
        <f t="shared" si="5"/>
        <v>0</v>
      </c>
      <c r="D19" s="47">
        <f t="shared" si="5"/>
        <v>0</v>
      </c>
      <c r="E19" s="47">
        <f t="shared" si="5"/>
        <v>0</v>
      </c>
      <c r="F19" s="47">
        <f t="shared" si="5"/>
        <v>0</v>
      </c>
      <c r="G19" s="47">
        <f t="shared" si="5"/>
        <v>0</v>
      </c>
      <c r="H19" s="47">
        <f t="shared" si="5"/>
        <v>0</v>
      </c>
      <c r="I19" s="47">
        <f t="shared" si="5"/>
        <v>0</v>
      </c>
      <c r="J19" s="47">
        <f t="shared" si="5"/>
        <v>0</v>
      </c>
      <c r="K19" s="47">
        <f t="shared" si="5"/>
        <v>0</v>
      </c>
      <c r="L19" s="47">
        <f t="shared" si="5"/>
        <v>0</v>
      </c>
      <c r="M19" s="47">
        <f t="shared" si="5"/>
        <v>0</v>
      </c>
      <c r="N19" s="47">
        <f>SUM(B19:M19)</f>
        <v>0</v>
      </c>
    </row>
    <row r="20" spans="1:14" s="6" customFormat="1" ht="14.25" thickTop="1">
      <c r="A20" s="31"/>
      <c r="B20" s="31"/>
      <c r="C20" s="31"/>
      <c r="D20" s="31"/>
      <c r="E20" s="31"/>
      <c r="F20" s="31"/>
      <c r="G20" s="31"/>
      <c r="H20" s="31"/>
      <c r="I20" s="31"/>
      <c r="J20" s="31"/>
      <c r="K20" s="31"/>
      <c r="L20" s="31"/>
      <c r="M20" s="31"/>
      <c r="N20" s="31"/>
    </row>
    <row r="21" spans="1:14" s="6" customFormat="1" ht="15" thickBot="1">
      <c r="A21" s="34" t="s">
        <v>35</v>
      </c>
      <c r="B21" s="37"/>
      <c r="C21" s="37"/>
      <c r="D21" s="37"/>
      <c r="E21" s="37"/>
      <c r="F21" s="37"/>
      <c r="G21" s="37"/>
      <c r="H21" s="37"/>
      <c r="I21" s="37"/>
      <c r="J21" s="37"/>
      <c r="K21" s="37"/>
      <c r="L21" s="37"/>
      <c r="M21" s="37"/>
      <c r="N21" s="37"/>
    </row>
    <row r="22" spans="1:14" s="5" customFormat="1" ht="14.25" thickBot="1">
      <c r="A22" s="44"/>
      <c r="B22" s="45"/>
      <c r="C22" s="45"/>
      <c r="D22" s="45"/>
      <c r="E22" s="45"/>
      <c r="F22" s="45"/>
      <c r="G22" s="45"/>
      <c r="H22" s="45"/>
      <c r="I22" s="45"/>
      <c r="J22" s="45"/>
      <c r="K22" s="45"/>
      <c r="L22" s="45"/>
      <c r="M22" s="45"/>
      <c r="N22" s="44">
        <f>SUM(B22:M22)</f>
        <v>0</v>
      </c>
    </row>
    <row r="23" spans="1:14" s="10" customFormat="1" ht="11.25" thickBot="1">
      <c r="A23" s="46" t="str">
        <f>"Total for "&amp;A21</f>
        <v>Total for Children</v>
      </c>
      <c r="B23" s="47">
        <f aca="true" t="shared" si="6" ref="B23:M23">SUM(B22:B22)</f>
        <v>0</v>
      </c>
      <c r="C23" s="47">
        <f t="shared" si="6"/>
        <v>0</v>
      </c>
      <c r="D23" s="47">
        <f t="shared" si="6"/>
        <v>0</v>
      </c>
      <c r="E23" s="47">
        <f t="shared" si="6"/>
        <v>0</v>
      </c>
      <c r="F23" s="47">
        <f t="shared" si="6"/>
        <v>0</v>
      </c>
      <c r="G23" s="47">
        <f t="shared" si="6"/>
        <v>0</v>
      </c>
      <c r="H23" s="47">
        <f t="shared" si="6"/>
        <v>0</v>
      </c>
      <c r="I23" s="47">
        <f t="shared" si="6"/>
        <v>0</v>
      </c>
      <c r="J23" s="47">
        <f t="shared" si="6"/>
        <v>0</v>
      </c>
      <c r="K23" s="47">
        <f t="shared" si="6"/>
        <v>0</v>
      </c>
      <c r="L23" s="47">
        <f t="shared" si="6"/>
        <v>0</v>
      </c>
      <c r="M23" s="47">
        <f t="shared" si="6"/>
        <v>0</v>
      </c>
      <c r="N23" s="47">
        <f>SUM(B23:M23)</f>
        <v>0</v>
      </c>
    </row>
    <row r="24" spans="1:14" s="6" customFormat="1" ht="14.25" thickTop="1">
      <c r="A24" s="31"/>
      <c r="B24" s="31"/>
      <c r="C24" s="31"/>
      <c r="D24" s="31"/>
      <c r="E24" s="31"/>
      <c r="F24" s="31"/>
      <c r="G24" s="31"/>
      <c r="H24" s="31"/>
      <c r="I24" s="31"/>
      <c r="J24" s="31"/>
      <c r="K24" s="31"/>
      <c r="L24" s="31"/>
      <c r="M24" s="31"/>
      <c r="N24" s="31"/>
    </row>
    <row r="25" spans="1:14" s="6" customFormat="1" ht="15" thickBot="1">
      <c r="A25" s="38" t="s">
        <v>36</v>
      </c>
      <c r="B25" s="37"/>
      <c r="C25" s="37"/>
      <c r="D25" s="37"/>
      <c r="E25" s="37"/>
      <c r="F25" s="37"/>
      <c r="G25" s="37"/>
      <c r="H25" s="37"/>
      <c r="I25" s="37"/>
      <c r="J25" s="37"/>
      <c r="K25" s="37"/>
      <c r="L25" s="37"/>
      <c r="M25" s="37"/>
      <c r="N25" s="37"/>
    </row>
    <row r="26" spans="1:14" s="5" customFormat="1" ht="14.25" thickBot="1">
      <c r="A26" s="44"/>
      <c r="B26" s="45"/>
      <c r="C26" s="45"/>
      <c r="D26" s="45"/>
      <c r="E26" s="45"/>
      <c r="F26" s="45"/>
      <c r="G26" s="45"/>
      <c r="H26" s="45"/>
      <c r="I26" s="45"/>
      <c r="J26" s="45"/>
      <c r="K26" s="45"/>
      <c r="L26" s="45"/>
      <c r="M26" s="45"/>
      <c r="N26" s="44">
        <f>SUM(B26:M26)</f>
        <v>0</v>
      </c>
    </row>
    <row r="27" spans="1:14" s="10" customFormat="1" ht="11.25" thickBot="1">
      <c r="A27" s="46" t="str">
        <f>"Total for "&amp;A25</f>
        <v>Total for Transportation</v>
      </c>
      <c r="B27" s="47">
        <f aca="true" t="shared" si="7" ref="B27:M27">SUM(B26:B26)</f>
        <v>0</v>
      </c>
      <c r="C27" s="47">
        <f t="shared" si="7"/>
        <v>0</v>
      </c>
      <c r="D27" s="47">
        <f t="shared" si="7"/>
        <v>0</v>
      </c>
      <c r="E27" s="47">
        <f t="shared" si="7"/>
        <v>0</v>
      </c>
      <c r="F27" s="47">
        <f t="shared" si="7"/>
        <v>0</v>
      </c>
      <c r="G27" s="47">
        <f t="shared" si="7"/>
        <v>0</v>
      </c>
      <c r="H27" s="47">
        <f t="shared" si="7"/>
        <v>0</v>
      </c>
      <c r="I27" s="47">
        <f t="shared" si="7"/>
        <v>0</v>
      </c>
      <c r="J27" s="47">
        <f t="shared" si="7"/>
        <v>0</v>
      </c>
      <c r="K27" s="47">
        <f t="shared" si="7"/>
        <v>0</v>
      </c>
      <c r="L27" s="47">
        <f t="shared" si="7"/>
        <v>0</v>
      </c>
      <c r="M27" s="47">
        <f t="shared" si="7"/>
        <v>0</v>
      </c>
      <c r="N27" s="47">
        <f>SUM(B27:M27)</f>
        <v>0</v>
      </c>
    </row>
    <row r="28" spans="1:14" s="6" customFormat="1" ht="14.25" thickTop="1">
      <c r="A28" s="31"/>
      <c r="B28" s="31"/>
      <c r="C28" s="31"/>
      <c r="D28" s="31"/>
      <c r="E28" s="31"/>
      <c r="F28" s="31"/>
      <c r="G28" s="31"/>
      <c r="H28" s="31"/>
      <c r="I28" s="31"/>
      <c r="J28" s="31"/>
      <c r="K28" s="31"/>
      <c r="L28" s="31"/>
      <c r="M28" s="31"/>
      <c r="N28" s="31"/>
    </row>
    <row r="29" spans="1:14" s="6" customFormat="1" ht="15" thickBot="1">
      <c r="A29" s="38" t="s">
        <v>37</v>
      </c>
      <c r="B29" s="37"/>
      <c r="C29" s="37"/>
      <c r="D29" s="37"/>
      <c r="E29" s="37"/>
      <c r="F29" s="37"/>
      <c r="G29" s="37"/>
      <c r="H29" s="37"/>
      <c r="I29" s="37"/>
      <c r="J29" s="37"/>
      <c r="K29" s="37"/>
      <c r="L29" s="37"/>
      <c r="M29" s="37"/>
      <c r="N29" s="37"/>
    </row>
    <row r="30" spans="1:14" s="5" customFormat="1" ht="14.25" thickBot="1">
      <c r="A30" s="44"/>
      <c r="B30" s="45"/>
      <c r="C30" s="45"/>
      <c r="D30" s="45"/>
      <c r="E30" s="45"/>
      <c r="F30" s="45"/>
      <c r="G30" s="45"/>
      <c r="H30" s="45"/>
      <c r="I30" s="45"/>
      <c r="J30" s="45"/>
      <c r="K30" s="45"/>
      <c r="L30" s="45"/>
      <c r="M30" s="45"/>
      <c r="N30" s="44">
        <f>SUM(B30:M30)</f>
        <v>0</v>
      </c>
    </row>
    <row r="31" spans="1:14" s="10" customFormat="1" ht="11.25" thickBot="1">
      <c r="A31" s="46" t="str">
        <f>"Total for "&amp;A29</f>
        <v>Total for Health</v>
      </c>
      <c r="B31" s="47">
        <f aca="true" t="shared" si="8" ref="B31:M31">SUM(B30:B30)</f>
        <v>0</v>
      </c>
      <c r="C31" s="47">
        <f t="shared" si="8"/>
        <v>0</v>
      </c>
      <c r="D31" s="47">
        <f t="shared" si="8"/>
        <v>0</v>
      </c>
      <c r="E31" s="47">
        <f t="shared" si="8"/>
        <v>0</v>
      </c>
      <c r="F31" s="47">
        <f t="shared" si="8"/>
        <v>0</v>
      </c>
      <c r="G31" s="47">
        <f t="shared" si="8"/>
        <v>0</v>
      </c>
      <c r="H31" s="47">
        <f t="shared" si="8"/>
        <v>0</v>
      </c>
      <c r="I31" s="47">
        <f t="shared" si="8"/>
        <v>0</v>
      </c>
      <c r="J31" s="47">
        <f t="shared" si="8"/>
        <v>0</v>
      </c>
      <c r="K31" s="47">
        <f t="shared" si="8"/>
        <v>0</v>
      </c>
      <c r="L31" s="47">
        <f t="shared" si="8"/>
        <v>0</v>
      </c>
      <c r="M31" s="47">
        <f t="shared" si="8"/>
        <v>0</v>
      </c>
      <c r="N31" s="47">
        <f>SUM(B31:M31)</f>
        <v>0</v>
      </c>
    </row>
    <row r="32" spans="1:14" s="6" customFormat="1" ht="14.25" thickTop="1">
      <c r="A32" s="31"/>
      <c r="B32" s="31"/>
      <c r="C32" s="31"/>
      <c r="D32" s="31"/>
      <c r="E32" s="31"/>
      <c r="F32" s="31"/>
      <c r="G32" s="31"/>
      <c r="H32" s="31"/>
      <c r="I32" s="31"/>
      <c r="J32" s="31"/>
      <c r="K32" s="31"/>
      <c r="L32" s="31"/>
      <c r="M32" s="31"/>
      <c r="N32" s="31"/>
    </row>
    <row r="33" spans="1:14" s="6" customFormat="1" ht="15" thickBot="1">
      <c r="A33" s="38" t="s">
        <v>38</v>
      </c>
      <c r="B33" s="37"/>
      <c r="C33" s="37"/>
      <c r="D33" s="37"/>
      <c r="E33" s="37"/>
      <c r="F33" s="37"/>
      <c r="G33" s="37"/>
      <c r="H33" s="37"/>
      <c r="I33" s="37"/>
      <c r="J33" s="37"/>
      <c r="K33" s="37"/>
      <c r="L33" s="37"/>
      <c r="M33" s="37"/>
      <c r="N33" s="37"/>
    </row>
    <row r="34" spans="1:14" s="5" customFormat="1" ht="14.25" thickBot="1">
      <c r="A34" s="44"/>
      <c r="B34" s="45"/>
      <c r="C34" s="45"/>
      <c r="D34" s="45"/>
      <c r="E34" s="45"/>
      <c r="F34" s="45"/>
      <c r="G34" s="45"/>
      <c r="H34" s="45"/>
      <c r="I34" s="45"/>
      <c r="J34" s="45"/>
      <c r="K34" s="45"/>
      <c r="L34" s="45"/>
      <c r="M34" s="45"/>
      <c r="N34" s="44">
        <f>SUM(B34:M34)</f>
        <v>0</v>
      </c>
    </row>
    <row r="35" spans="1:14" s="10" customFormat="1" ht="11.25" thickBot="1">
      <c r="A35" s="46" t="str">
        <f>"Total for "&amp;A33</f>
        <v>Total for Insurance</v>
      </c>
      <c r="B35" s="47">
        <f aca="true" t="shared" si="9" ref="B35:M35">SUM(B34:B34)</f>
        <v>0</v>
      </c>
      <c r="C35" s="47">
        <f t="shared" si="9"/>
        <v>0</v>
      </c>
      <c r="D35" s="47">
        <f t="shared" si="9"/>
        <v>0</v>
      </c>
      <c r="E35" s="47">
        <f t="shared" si="9"/>
        <v>0</v>
      </c>
      <c r="F35" s="47">
        <f t="shared" si="9"/>
        <v>0</v>
      </c>
      <c r="G35" s="47">
        <f t="shared" si="9"/>
        <v>0</v>
      </c>
      <c r="H35" s="47">
        <f t="shared" si="9"/>
        <v>0</v>
      </c>
      <c r="I35" s="47">
        <f t="shared" si="9"/>
        <v>0</v>
      </c>
      <c r="J35" s="47">
        <f t="shared" si="9"/>
        <v>0</v>
      </c>
      <c r="K35" s="47">
        <f t="shared" si="9"/>
        <v>0</v>
      </c>
      <c r="L35" s="47">
        <f t="shared" si="9"/>
        <v>0</v>
      </c>
      <c r="M35" s="47">
        <f t="shared" si="9"/>
        <v>0</v>
      </c>
      <c r="N35" s="47">
        <f>SUM(B35:M35)</f>
        <v>0</v>
      </c>
    </row>
    <row r="36" spans="1:14" ht="15.75" thickTop="1">
      <c r="A36" s="32"/>
      <c r="B36" s="32"/>
      <c r="C36" s="32"/>
      <c r="D36" s="32"/>
      <c r="E36" s="32"/>
      <c r="F36" s="32"/>
      <c r="G36" s="32"/>
      <c r="H36" s="32"/>
      <c r="I36" s="32"/>
      <c r="J36" s="32"/>
      <c r="K36" s="32"/>
      <c r="L36" s="32"/>
      <c r="M36" s="32"/>
      <c r="N36" s="32"/>
    </row>
  </sheetData>
  <sheetProtection sheet="1" selectLockedCells="1"/>
  <mergeCells count="18">
    <mergeCell ref="B33:N33"/>
    <mergeCell ref="B1:M1"/>
    <mergeCell ref="T3:W7"/>
    <mergeCell ref="P2:W2"/>
    <mergeCell ref="A24:N24"/>
    <mergeCell ref="A28:N28"/>
    <mergeCell ref="A32:N32"/>
    <mergeCell ref="A36:N36"/>
    <mergeCell ref="B9:N9"/>
    <mergeCell ref="B13:N13"/>
    <mergeCell ref="B17:N17"/>
    <mergeCell ref="B21:N21"/>
    <mergeCell ref="B25:N25"/>
    <mergeCell ref="B29:N29"/>
    <mergeCell ref="P3:S7"/>
    <mergeCell ref="A12:N12"/>
    <mergeCell ref="A16:N16"/>
    <mergeCell ref="A20:N20"/>
  </mergeCells>
  <conditionalFormatting sqref="B8:M8 B13 B17 B9">
    <cfRule type="expression" priority="31" dxfId="14" stopIfTrue="1">
      <formula>(MOD(COLUMN(),3)=1)</formula>
    </cfRule>
    <cfRule type="expression" priority="32" dxfId="15" stopIfTrue="1">
      <formula>(MOD(COLUMN(),3)=2)</formula>
    </cfRule>
  </conditionalFormatting>
  <conditionalFormatting sqref="B21">
    <cfRule type="expression" priority="25" dxfId="14" stopIfTrue="1">
      <formula>(MOD(COLUMN(),3)=1)</formula>
    </cfRule>
    <cfRule type="expression" priority="26" dxfId="15" stopIfTrue="1">
      <formula>(MOD(COLUMN(),3)=2)</formula>
    </cfRule>
  </conditionalFormatting>
  <conditionalFormatting sqref="B25">
    <cfRule type="expression" priority="21" dxfId="14" stopIfTrue="1">
      <formula>(MOD(COLUMN(),3)=1)</formula>
    </cfRule>
    <cfRule type="expression" priority="22" dxfId="15" stopIfTrue="1">
      <formula>(MOD(COLUMN(),3)=2)</formula>
    </cfRule>
  </conditionalFormatting>
  <conditionalFormatting sqref="B29">
    <cfRule type="expression" priority="15" dxfId="14" stopIfTrue="1">
      <formula>(MOD(COLUMN(),3)=1)</formula>
    </cfRule>
    <cfRule type="expression" priority="16" dxfId="15" stopIfTrue="1">
      <formula>(MOD(COLUMN(),3)=2)</formula>
    </cfRule>
  </conditionalFormatting>
  <conditionalFormatting sqref="B33">
    <cfRule type="expression" priority="11" dxfId="14" stopIfTrue="1">
      <formula>(MOD(COLUMN(),3)=1)</formula>
    </cfRule>
    <cfRule type="expression" priority="12" dxfId="15" stopIfTrue="1">
      <formula>(MOD(COLUMN(),3)=2)</formula>
    </cfRule>
  </conditionalFormatting>
  <conditionalFormatting sqref="A12">
    <cfRule type="expression" priority="1" dxfId="14" stopIfTrue="1">
      <formula>(MOD(COLUMN(),3)=1)</formula>
    </cfRule>
    <cfRule type="expression" priority="2" dxfId="15" stopIfTrue="1">
      <formula>(MOD(COLUMN(),3)=2)</formula>
    </cfRule>
  </conditionalFormatting>
  <printOptions/>
  <pageMargins left="0.75" right="0.25" top="0.5" bottom="0.5" header="0.5" footer="0.25"/>
  <pageSetup fitToHeight="0"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I1"/>
    </sheetView>
  </sheetViews>
  <sheetFormatPr defaultColWidth="9.33203125" defaultRowHeight="13.5"/>
  <sheetData>
    <row r="1" spans="1:9" ht="18.75">
      <c r="A1" s="27" t="s">
        <v>4</v>
      </c>
      <c r="B1" s="27"/>
      <c r="C1" s="27"/>
      <c r="D1" s="27"/>
      <c r="E1" s="27"/>
      <c r="F1" s="27"/>
      <c r="G1" s="27"/>
      <c r="H1" s="27"/>
      <c r="I1" s="27"/>
    </row>
    <row r="2" ht="13.5">
      <c r="I2" s="8" t="s">
        <v>2</v>
      </c>
    </row>
    <row r="3" ht="16.5">
      <c r="A3" s="7" t="s">
        <v>5</v>
      </c>
    </row>
    <row r="4" spans="1:9" ht="13.5">
      <c r="A4" s="28" t="s">
        <v>31</v>
      </c>
      <c r="B4" s="28"/>
      <c r="C4" s="28"/>
      <c r="D4" s="28"/>
      <c r="E4" s="28"/>
      <c r="F4" s="28"/>
      <c r="G4" s="28"/>
      <c r="H4" s="28"/>
      <c r="I4" s="28"/>
    </row>
    <row r="5" spans="1:9" ht="13.5">
      <c r="A5" s="28" t="s">
        <v>6</v>
      </c>
      <c r="B5" s="28"/>
      <c r="C5" s="28"/>
      <c r="D5" s="28"/>
      <c r="E5" s="28"/>
      <c r="F5" s="28"/>
      <c r="G5" s="28"/>
      <c r="H5" s="28"/>
      <c r="I5" s="28"/>
    </row>
    <row r="6" spans="1:9" ht="13.5">
      <c r="A6" s="28" t="s">
        <v>7</v>
      </c>
      <c r="B6" s="28"/>
      <c r="C6" s="28"/>
      <c r="D6" s="28"/>
      <c r="E6" s="28"/>
      <c r="F6" s="28"/>
      <c r="G6" s="28"/>
      <c r="H6" s="28"/>
      <c r="I6" s="28"/>
    </row>
    <row r="7" spans="1:9" ht="13.5">
      <c r="A7" s="28" t="s">
        <v>8</v>
      </c>
      <c r="B7" s="28"/>
      <c r="C7" s="28"/>
      <c r="D7" s="28"/>
      <c r="E7" s="28"/>
      <c r="F7" s="28"/>
      <c r="G7" s="28"/>
      <c r="H7" s="28"/>
      <c r="I7" s="28"/>
    </row>
    <row r="9" spans="1:9" ht="13.5">
      <c r="A9" s="28" t="s">
        <v>9</v>
      </c>
      <c r="B9" s="28"/>
      <c r="C9" s="28"/>
      <c r="D9" s="28"/>
      <c r="E9" s="28"/>
      <c r="F9" s="28"/>
      <c r="G9" s="28"/>
      <c r="H9" s="28"/>
      <c r="I9" s="28"/>
    </row>
    <row r="10" spans="2:9" ht="13.5">
      <c r="B10" s="28" t="s">
        <v>10</v>
      </c>
      <c r="C10" s="28"/>
      <c r="D10" s="28"/>
      <c r="E10" s="28"/>
      <c r="F10" s="28"/>
      <c r="G10" s="28"/>
      <c r="H10" s="28"/>
      <c r="I10" s="28"/>
    </row>
    <row r="11" spans="2:9" ht="13.5">
      <c r="B11" s="28" t="s">
        <v>11</v>
      </c>
      <c r="C11" s="28"/>
      <c r="D11" s="28"/>
      <c r="E11" s="28"/>
      <c r="F11" s="28"/>
      <c r="G11" s="28"/>
      <c r="H11" s="28"/>
      <c r="I11" s="28"/>
    </row>
    <row r="12" spans="2:9" ht="13.5">
      <c r="B12" s="28" t="s">
        <v>12</v>
      </c>
      <c r="C12" s="28"/>
      <c r="D12" s="28"/>
      <c r="E12" s="28"/>
      <c r="F12" s="28"/>
      <c r="G12" s="28"/>
      <c r="H12" s="28"/>
      <c r="I12" s="28"/>
    </row>
    <row r="13" spans="2:9" ht="13.5">
      <c r="B13" s="28" t="s">
        <v>13</v>
      </c>
      <c r="C13" s="28"/>
      <c r="D13" s="28"/>
      <c r="E13" s="28"/>
      <c r="F13" s="28"/>
      <c r="G13" s="28"/>
      <c r="H13" s="28"/>
      <c r="I13" s="28"/>
    </row>
    <row r="14" spans="1:9" ht="13.5">
      <c r="A14" s="28" t="s">
        <v>14</v>
      </c>
      <c r="B14" s="28"/>
      <c r="C14" s="28"/>
      <c r="D14" s="28"/>
      <c r="E14" s="28"/>
      <c r="F14" s="28"/>
      <c r="G14" s="28"/>
      <c r="H14" s="28"/>
      <c r="I14" s="28"/>
    </row>
    <row r="15" spans="1:9" ht="13.5">
      <c r="A15" s="28" t="s">
        <v>25</v>
      </c>
      <c r="B15" s="28"/>
      <c r="C15" s="28"/>
      <c r="D15" s="28"/>
      <c r="E15" s="28"/>
      <c r="F15" s="28"/>
      <c r="G15" s="28"/>
      <c r="H15" s="28"/>
      <c r="I15" s="28"/>
    </row>
    <row r="16" spans="1:9" ht="13.5">
      <c r="A16" s="28" t="s">
        <v>26</v>
      </c>
      <c r="B16" s="28"/>
      <c r="C16" s="28"/>
      <c r="D16" s="28"/>
      <c r="E16" s="28"/>
      <c r="F16" s="28"/>
      <c r="G16" s="28"/>
      <c r="H16" s="28"/>
      <c r="I16" s="28"/>
    </row>
    <row r="17" spans="1:9" ht="13.5">
      <c r="A17" s="28" t="s">
        <v>15</v>
      </c>
      <c r="B17" s="28"/>
      <c r="C17" s="28"/>
      <c r="D17" s="28"/>
      <c r="E17" s="28"/>
      <c r="F17" s="28"/>
      <c r="G17" s="28"/>
      <c r="H17" s="28"/>
      <c r="I17" s="28"/>
    </row>
    <row r="18" spans="2:9" ht="13.5">
      <c r="B18" s="28" t="s">
        <v>16</v>
      </c>
      <c r="C18" s="28"/>
      <c r="D18" s="28"/>
      <c r="E18" s="28"/>
      <c r="F18" s="28"/>
      <c r="G18" s="28"/>
      <c r="H18" s="28"/>
      <c r="I18" s="28"/>
    </row>
    <row r="19" spans="2:9" ht="13.5">
      <c r="B19" s="28" t="s">
        <v>17</v>
      </c>
      <c r="C19" s="28"/>
      <c r="D19" s="28"/>
      <c r="E19" s="28"/>
      <c r="F19" s="28"/>
      <c r="G19" s="28"/>
      <c r="H19" s="28"/>
      <c r="I19" s="28"/>
    </row>
    <row r="20" spans="2:9" ht="13.5">
      <c r="B20" s="28" t="s">
        <v>18</v>
      </c>
      <c r="C20" s="28"/>
      <c r="D20" s="28"/>
      <c r="E20" s="28"/>
      <c r="F20" s="28"/>
      <c r="G20" s="28"/>
      <c r="H20" s="28"/>
      <c r="I20" s="28"/>
    </row>
    <row r="21" spans="2:9" ht="13.5">
      <c r="B21" s="28" t="s">
        <v>19</v>
      </c>
      <c r="C21" s="28"/>
      <c r="D21" s="28"/>
      <c r="E21" s="28"/>
      <c r="F21" s="28"/>
      <c r="G21" s="28"/>
      <c r="H21" s="28"/>
      <c r="I21" s="28"/>
    </row>
    <row r="22" spans="2:9" ht="13.5">
      <c r="B22" s="28" t="s">
        <v>20</v>
      </c>
      <c r="C22" s="28"/>
      <c r="D22" s="28"/>
      <c r="E22" s="28"/>
      <c r="F22" s="28"/>
      <c r="G22" s="28"/>
      <c r="H22" s="28"/>
      <c r="I22" s="28"/>
    </row>
    <row r="23" spans="2:9" ht="13.5">
      <c r="B23" s="28" t="s">
        <v>21</v>
      </c>
      <c r="C23" s="28"/>
      <c r="D23" s="28"/>
      <c r="E23" s="28"/>
      <c r="F23" s="28"/>
      <c r="G23" s="28"/>
      <c r="H23" s="28"/>
      <c r="I23" s="28"/>
    </row>
    <row r="24" spans="2:9" ht="13.5">
      <c r="B24" s="28" t="s">
        <v>22</v>
      </c>
      <c r="C24" s="28"/>
      <c r="D24" s="28"/>
      <c r="E24" s="28"/>
      <c r="F24" s="28"/>
      <c r="G24" s="28"/>
      <c r="H24" s="28"/>
      <c r="I24" s="28"/>
    </row>
    <row r="25" spans="2:9" ht="13.5">
      <c r="B25" s="28" t="s">
        <v>23</v>
      </c>
      <c r="C25" s="28"/>
      <c r="D25" s="28"/>
      <c r="E25" s="28"/>
      <c r="F25" s="28"/>
      <c r="G25" s="28"/>
      <c r="H25" s="28"/>
      <c r="I25" s="28"/>
    </row>
    <row r="26" spans="2:9" ht="13.5">
      <c r="B26" s="28" t="s">
        <v>24</v>
      </c>
      <c r="C26" s="28"/>
      <c r="D26" s="28"/>
      <c r="E26" s="28"/>
      <c r="F26" s="28"/>
      <c r="G26" s="28"/>
      <c r="H26" s="28"/>
      <c r="I26" s="28"/>
    </row>
    <row r="27" spans="2:9" ht="13.5">
      <c r="B27" s="28"/>
      <c r="C27" s="28"/>
      <c r="D27" s="28"/>
      <c r="E27" s="28"/>
      <c r="F27" s="28"/>
      <c r="G27" s="28"/>
      <c r="H27" s="28"/>
      <c r="I27" s="28"/>
    </row>
    <row r="28" spans="1:9" ht="16.5">
      <c r="A28" s="29" t="s">
        <v>27</v>
      </c>
      <c r="B28" s="29"/>
      <c r="C28" s="29"/>
      <c r="D28" s="29"/>
      <c r="E28" s="29"/>
      <c r="F28" s="29"/>
      <c r="G28" s="29"/>
      <c r="H28" s="29"/>
      <c r="I28" s="29"/>
    </row>
    <row r="29" spans="1:9" ht="13.5">
      <c r="A29" s="28" t="s">
        <v>28</v>
      </c>
      <c r="B29" s="28"/>
      <c r="C29" s="28"/>
      <c r="D29" s="28"/>
      <c r="E29" s="28"/>
      <c r="F29" s="28"/>
      <c r="G29" s="28"/>
      <c r="H29" s="28"/>
      <c r="I29" s="28"/>
    </row>
    <row r="30" spans="1:9" ht="13.5">
      <c r="A30" s="28" t="s">
        <v>29</v>
      </c>
      <c r="B30" s="28"/>
      <c r="C30" s="28"/>
      <c r="D30" s="28"/>
      <c r="E30" s="28"/>
      <c r="F30" s="28"/>
      <c r="G30" s="28"/>
      <c r="H30" s="28"/>
      <c r="I30" s="28"/>
    </row>
    <row r="31" spans="1:9" ht="13.5">
      <c r="A31" s="28" t="s">
        <v>30</v>
      </c>
      <c r="B31" s="28"/>
      <c r="C31" s="28"/>
      <c r="D31" s="28"/>
      <c r="E31" s="28"/>
      <c r="F31" s="28"/>
      <c r="G31" s="28"/>
      <c r="H31" s="28"/>
      <c r="I31" s="28"/>
    </row>
  </sheetData>
  <sheetProtection/>
  <mergeCells count="28">
    <mergeCell ref="B26:I26"/>
    <mergeCell ref="B27:I27"/>
    <mergeCell ref="A28:I28"/>
    <mergeCell ref="A29:I29"/>
    <mergeCell ref="A30:I30"/>
    <mergeCell ref="A31:I31"/>
    <mergeCell ref="B20:I20"/>
    <mergeCell ref="B21:I21"/>
    <mergeCell ref="B22:I22"/>
    <mergeCell ref="B23:I23"/>
    <mergeCell ref="B24:I24"/>
    <mergeCell ref="B25:I25"/>
    <mergeCell ref="B12:I12"/>
    <mergeCell ref="B13:I13"/>
    <mergeCell ref="A16:I16"/>
    <mergeCell ref="A17:I17"/>
    <mergeCell ref="B18:I18"/>
    <mergeCell ref="B19:I19"/>
    <mergeCell ref="A1:I1"/>
    <mergeCell ref="A4:I4"/>
    <mergeCell ref="A5:I5"/>
    <mergeCell ref="A6:I6"/>
    <mergeCell ref="A14:I14"/>
    <mergeCell ref="A15:I15"/>
    <mergeCell ref="A7:I7"/>
    <mergeCell ref="A9:I9"/>
    <mergeCell ref="B10:I10"/>
    <mergeCell ref="B11:I1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2012-01-06T17:15:44Z</dcterms:created>
  <dcterms:modified xsi:type="dcterms:W3CDTF">2012-01-06T18:00:43Z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xd_Signatu">
    <vt:lpwstr/>
  </property>
  <property fmtid="{D5CDD505-2E9C-101B-9397-08002B2CF9AE}" pid="4" name="display_urn:schemas-microsoft-com:office:office#Edit">
    <vt:lpwstr>System Account</vt:lpwstr>
  </property>
  <property fmtid="{D5CDD505-2E9C-101B-9397-08002B2CF9AE}" pid="5" name="display_urn:schemas-microsoft-com:office:office#Auth">
    <vt:lpwstr>System Account</vt:lpwstr>
  </property>
  <property fmtid="{D5CDD505-2E9C-101B-9397-08002B2CF9AE}" pid="6" name="TemplateU">
    <vt:lpwstr/>
  </property>
  <property fmtid="{D5CDD505-2E9C-101B-9397-08002B2CF9AE}" pid="7" name="xd_Prog">
    <vt:lpwstr/>
  </property>
  <property fmtid="{D5CDD505-2E9C-101B-9397-08002B2CF9AE}" pid="8" name="PublishingStartDa">
    <vt:lpwstr/>
  </property>
  <property fmtid="{D5CDD505-2E9C-101B-9397-08002B2CF9AE}" pid="9" name="PublishingExpirationDa">
    <vt:lpwstr/>
  </property>
  <property fmtid="{D5CDD505-2E9C-101B-9397-08002B2CF9AE}" pid="10" name="_SourceU">
    <vt:lpwstr/>
  </property>
  <property fmtid="{D5CDD505-2E9C-101B-9397-08002B2CF9AE}" pid="11" name="_SharedFileInd">
    <vt:lpwstr/>
  </property>
</Properties>
</file>